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"/>
    </mc:Choice>
  </mc:AlternateContent>
  <xr:revisionPtr revIDLastSave="0" documentId="8_{CF4EDCC7-3EFC-4C4B-BACC-262C2C5E98F2}" xr6:coauthVersionLast="47" xr6:coauthVersionMax="47" xr10:uidLastSave="{00000000-0000-0000-0000-000000000000}"/>
  <bookViews>
    <workbookView xWindow="28680" yWindow="-120" windowWidth="29040" windowHeight="15720" xr2:uid="{750C0ABC-EB42-496A-BF7A-A05FB099B107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5" i="1" s="1"/>
  <c r="D7" i="1"/>
  <c r="G7" i="1" s="1"/>
  <c r="D9" i="1"/>
  <c r="G9" i="1"/>
  <c r="D11" i="1"/>
  <c r="G11" i="1"/>
  <c r="D13" i="1"/>
  <c r="G13" i="1"/>
  <c r="B15" i="1"/>
  <c r="C15" i="1"/>
  <c r="E15" i="1"/>
  <c r="F15" i="1"/>
  <c r="G5" i="1" l="1"/>
  <c r="G15" i="1" s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<sst xmlns="http://schemas.openxmlformats.org/spreadsheetml/2006/main" count="16" uniqueCount="16">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</sst>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3" fillId="0" borderId="0" xfId="0" applyFont="1" applyAlignment="1">
      <alignment horizontal="left" inden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3B6F25D6-60F0-445D-881A-9593975C90D6}"/>
    <cellStyle name="Normal 3" xfId="2" xr:uid="{8B515FB5-A34D-4965-880B-9B7596EEDA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876300</xdr:colOff>
      <xdr:row>22</xdr:row>
      <xdr:rowOff>9525</xdr:rowOff>
    </xdr:from>
    <xdr:ext cx="8258175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68C83583-C5FD-414A-81D9-F50BA104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527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DD78-B7B8-46E8-8C33-870B6166E11A}">
  <sheetPr>
    <pageSetUpPr fitToPage="1"/>
  </sheetPr>
  <dimension ref="A1:G1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15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24.95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7">
        <v>102916589</v>
      </c>
      <c r="C5" s="7">
        <v>4261680</v>
      </c>
      <c r="D5" s="7">
        <f>+B5+C5</f>
        <v>107178269</v>
      </c>
      <c r="E5" s="7">
        <v>51462833.210000001</v>
      </c>
      <c r="F5" s="7">
        <v>50751156.93</v>
      </c>
      <c r="G5" s="7">
        <f>+D5-E5</f>
        <v>55715435.789999999</v>
      </c>
    </row>
    <row r="6" spans="1:7" x14ac:dyDescent="0.2">
      <c r="A6" s="8"/>
      <c r="B6" s="7"/>
      <c r="C6" s="7"/>
      <c r="D6" s="7"/>
      <c r="E6" s="7"/>
      <c r="F6" s="7"/>
      <c r="G6" s="7"/>
    </row>
    <row r="7" spans="1:7" x14ac:dyDescent="0.2">
      <c r="A7" s="8" t="s">
        <v>5</v>
      </c>
      <c r="B7" s="7">
        <v>33710738</v>
      </c>
      <c r="C7" s="7">
        <v>0</v>
      </c>
      <c r="D7" s="7">
        <f>+B7+C7</f>
        <v>33710738</v>
      </c>
      <c r="E7" s="7">
        <v>3022234.7699999996</v>
      </c>
      <c r="F7" s="7">
        <v>3022234.7699999996</v>
      </c>
      <c r="G7" s="7">
        <f>+D7-E7</f>
        <v>30688503.23</v>
      </c>
    </row>
    <row r="8" spans="1:7" x14ac:dyDescent="0.2">
      <c r="A8" s="8"/>
      <c r="B8" s="7"/>
      <c r="C8" s="7"/>
      <c r="D8" s="7"/>
      <c r="E8" s="7"/>
      <c r="F8" s="7"/>
      <c r="G8" s="7"/>
    </row>
    <row r="9" spans="1:7" x14ac:dyDescent="0.2">
      <c r="A9" s="8" t="s">
        <v>4</v>
      </c>
      <c r="B9" s="7">
        <v>0</v>
      </c>
      <c r="C9" s="7">
        <v>0</v>
      </c>
      <c r="D9" s="7">
        <f>+B9+C9</f>
        <v>0</v>
      </c>
      <c r="E9" s="7">
        <v>0</v>
      </c>
      <c r="F9" s="7">
        <v>0</v>
      </c>
      <c r="G9" s="7">
        <f>+D9-E9</f>
        <v>0</v>
      </c>
    </row>
    <row r="10" spans="1:7" x14ac:dyDescent="0.2">
      <c r="A10" s="8"/>
      <c r="B10" s="7"/>
      <c r="C10" s="7"/>
      <c r="D10" s="7"/>
      <c r="E10" s="7"/>
      <c r="F10" s="7"/>
      <c r="G10" s="7"/>
    </row>
    <row r="11" spans="1:7" x14ac:dyDescent="0.2">
      <c r="A11" s="8" t="s">
        <v>3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">
      <c r="A12" s="8"/>
      <c r="B12" s="7"/>
      <c r="C12" s="7"/>
      <c r="D12" s="7"/>
      <c r="E12" s="7"/>
      <c r="F12" s="7"/>
      <c r="G12" s="7"/>
    </row>
    <row r="13" spans="1:7" x14ac:dyDescent="0.2">
      <c r="A13" s="8" t="s">
        <v>2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>+B5+B7+B9+B11+B13</f>
        <v>136627327</v>
      </c>
      <c r="C15" s="3">
        <f>+C5+C7+C9+C11+C13</f>
        <v>4261680</v>
      </c>
      <c r="D15" s="3">
        <f>+D5+D7+D9+D11+D13</f>
        <v>140889007</v>
      </c>
      <c r="E15" s="3">
        <f>+E5+E7+E9+E11+E13</f>
        <v>54485067.980000004</v>
      </c>
      <c r="F15" s="3">
        <f>+F5+F7+F9+F11+F13</f>
        <v>53773391.700000003</v>
      </c>
      <c r="G15" s="3">
        <f>+G5+G7+G9+G11+G13</f>
        <v>86403939.019999996</v>
      </c>
    </row>
    <row r="18" spans="1:1" ht="12.75" x14ac:dyDescent="0.2">
      <c r="A18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2025-10-20T15:55:24Z</dcterms:created>
  <dcterms:modified xsi:type="dcterms:W3CDTF">2025-10-20T15:55:36Z</dcterms:modified>
</cp:coreProperties>
</file>